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<sst xmlns="http://schemas.openxmlformats.org/spreadsheetml/2006/main" count="73" uniqueCount="48">
  <si>
    <t>工事費内訳書</t>
  </si>
  <si>
    <t>住　　　　所</t>
  </si>
  <si>
    <t>商号又は名称</t>
  </si>
  <si>
    <t>代 表 者 名</t>
  </si>
  <si>
    <t>工 事 名</t>
  </si>
  <si>
    <t>Ｒ６徳土　鳴門公園線（鳴門山トンネル）　鳴・鳴門土佐泊浦　トンネルＬＥＤ照明設備工事（担い手確保型）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</si>
  <si>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</si>
  <si>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</si>
  <si>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</si>
  <si>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</si>
  <si>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</si>
  <si>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</si>
  <si>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</si>
  <si>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</si>
  <si>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ﾄﾝﾈﾙ照明設備工</t>
  </si>
  <si>
    <t>ﾄﾝﾈﾙ照明設備設置工</t>
  </si>
  <si>
    <t>ﾄﾝﾈﾙ照明器具設置  
　管理番号札含む</t>
  </si>
  <si>
    <t>台</t>
  </si>
  <si>
    <t>配管･配線工</t>
  </si>
  <si>
    <t>屋外配管 
　ﾚｰｽｳｪｲ・ﾊﾝｶﾞｰｻﾄﾞﾙ含む</t>
  </si>
  <si>
    <t>m</t>
  </si>
  <si>
    <t>屋外配管 
　ﾚｰｽｳｪｲ・ﾊﾝｶﾞｰｻﾄﾞﾙ含む
　【夜間】</t>
  </si>
  <si>
    <t>屋外配線　
　PEﾗｲﾆﾝｸﾞ鋼管内</t>
  </si>
  <si>
    <t xml:space="preserve">屋外配管 </t>
  </si>
  <si>
    <t>屋外配線　
　金属製可とう電線管内</t>
  </si>
  <si>
    <t>屋外配線　
　ﾄﾝﾈﾙ内
　ﾚｰｽｳｪｲ・支持金具含む</t>
  </si>
  <si>
    <t>屋外配線　
　ﾄﾝﾈﾙ内
　分岐加工含む</t>
  </si>
  <si>
    <t>ﾌﾟﾙﾎﾞｯｸｽ設置工</t>
  </si>
  <si>
    <t>ﾌﾟﾙﾎﾞｯｸｽ設置</t>
  </si>
  <si>
    <t>個</t>
  </si>
  <si>
    <t>仮設工</t>
  </si>
  <si>
    <t>交通管理工</t>
  </si>
  <si>
    <t>交通誘導警備員</t>
  </si>
  <si>
    <t>人日</t>
  </si>
  <si>
    <t>交通誘導警備員
　【夜間】</t>
  </si>
  <si>
    <t xml:space="preserve">足場工　</t>
  </si>
  <si>
    <t>高所作業車</t>
  </si>
  <si>
    <t>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</si>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</sst>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G15+G16+G17+G18+G19+G20+G21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44.0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20</v>
      </c>
      <c r="F17" s="13" t="n">
        <v>50.0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20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20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20</v>
      </c>
      <c r="F20" s="13" t="n">
        <v>210.0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20</v>
      </c>
      <c r="F21" s="13" t="n">
        <v>15.0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G25+G28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14.0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33</v>
      </c>
      <c r="F27" s="13" t="n">
        <v>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35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36</v>
      </c>
      <c r="E29" s="12" t="s">
        <v>37</v>
      </c>
      <c r="F29" s="13" t="n">
        <v>7.0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G11+G24</f>
      </c>
      <c r="I31" s="17" t="n">
        <v>22.0</v>
      </c>
      <c r="J31" s="18" t="n">
        <v>20.0</v>
      </c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200.0</v>
      </c>
    </row>
    <row r="33" ht="42.0" customHeight="true">
      <c r="A33" s="10"/>
      <c r="B33" s="11" t="s">
        <v>40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G31+G32</f>
      </c>
      <c r="I34" s="17" t="n">
        <v>25.0</v>
      </c>
      <c r="J34" s="18"/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210.0</v>
      </c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G31+G32+G35</f>
      </c>
      <c r="I36" s="17" t="n">
        <v>27.0</v>
      </c>
      <c r="J36" s="18"/>
    </row>
    <row r="37" ht="42.0" customHeight="true">
      <c r="A37" s="10"/>
      <c r="B37" s="11" t="s">
        <v>44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220.0</v>
      </c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5">
        <f>G36+G37</f>
      </c>
      <c r="I38" s="17" t="n">
        <v>29.0</v>
      </c>
      <c r="J38" s="18" t="n">
        <v>30.0</v>
      </c>
    </row>
    <row r="39" ht="42.0" customHeight="true">
      <c r="A39" s="19" t="s">
        <v>46</v>
      </c>
      <c r="B39" s="20"/>
      <c r="C39" s="20"/>
      <c r="D39" s="20"/>
      <c r="E39" s="21" t="s">
        <v>47</v>
      </c>
      <c r="F39" s="22" t="s">
        <v>47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D19"/>
    <mergeCell ref="D20"/>
    <mergeCell ref="D21"/>
    <mergeCell ref="C22:D22"/>
    <mergeCell ref="D23"/>
    <mergeCell ref="B24:D24"/>
    <mergeCell ref="C25:D25"/>
    <mergeCell ref="D26"/>
    <mergeCell ref="D27"/>
    <mergeCell ref="C28:D28"/>
    <mergeCell ref="D29"/>
    <mergeCell ref="D30"/>
    <mergeCell ref="A31:D31"/>
    <mergeCell ref="A32:D32"/>
    <mergeCell ref="B33:D33"/>
    <mergeCell ref="A34:D34"/>
    <mergeCell ref="B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2024-05-02T12:44:47Z</dcterms:created>
  <dc:creator>Apache POI</dc:creator>
</cp:coreProperties>
</file>